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FILA Men's Sneakers Inventory" sheetId="6" r:id="rId1"/>
  </sheets>
  <definedNames>
    <definedName name="_xlnm._FilterDatabase" localSheetId="0" hidden="1">'FILA Men''s Sneakers Inventory'!$A$1:$V$1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6" l="1"/>
</calcChain>
</file>

<file path=xl/sharedStrings.xml><?xml version="1.0" encoding="utf-8"?>
<sst xmlns="http://schemas.openxmlformats.org/spreadsheetml/2006/main" count="120" uniqueCount="63">
  <si>
    <t>CUSTOMER NAME</t>
  </si>
  <si>
    <t>CUS_PO#</t>
  </si>
  <si>
    <t>SupplyReferenceType</t>
  </si>
  <si>
    <t>GEN</t>
  </si>
  <si>
    <t>STYLE</t>
  </si>
  <si>
    <t>COLOR ID</t>
  </si>
  <si>
    <t>STYLE NAME</t>
  </si>
  <si>
    <t>10</t>
  </si>
  <si>
    <t>OUTDOOR EMPIRE</t>
  </si>
  <si>
    <t>BULK</t>
  </si>
  <si>
    <t>M</t>
  </si>
  <si>
    <t>1FM01784</t>
  </si>
  <si>
    <t>030</t>
  </si>
  <si>
    <t>IMPRESS LL FADE</t>
  </si>
  <si>
    <t>125</t>
  </si>
  <si>
    <t>On-hand</t>
  </si>
  <si>
    <t>1FM01153</t>
  </si>
  <si>
    <t>014</t>
  </si>
  <si>
    <t>IMPRESS LL MID</t>
  </si>
  <si>
    <t>611</t>
  </si>
  <si>
    <t>801</t>
  </si>
  <si>
    <t>1RM01206</t>
  </si>
  <si>
    <t>013</t>
  </si>
  <si>
    <t>PROVINCE</t>
  </si>
  <si>
    <t>1SC50117</t>
  </si>
  <si>
    <t>159</t>
  </si>
  <si>
    <t>FULCRUM 3</t>
  </si>
  <si>
    <t>10.5</t>
  </si>
  <si>
    <t>1SX60022</t>
  </si>
  <si>
    <t>166</t>
  </si>
  <si>
    <t>DISRUPTOR SE</t>
  </si>
  <si>
    <t>11</t>
  </si>
  <si>
    <t>11.5</t>
  </si>
  <si>
    <t>1CM00555</t>
  </si>
  <si>
    <t>MACHU</t>
  </si>
  <si>
    <t>12</t>
  </si>
  <si>
    <t>13</t>
  </si>
  <si>
    <t>6.5</t>
  </si>
  <si>
    <t>7</t>
  </si>
  <si>
    <t>7.5</t>
  </si>
  <si>
    <t>8</t>
  </si>
  <si>
    <t>8.5</t>
  </si>
  <si>
    <t>1SX60023</t>
  </si>
  <si>
    <t>001</t>
  </si>
  <si>
    <t>9</t>
  </si>
  <si>
    <t>9.5</t>
  </si>
  <si>
    <t>100</t>
  </si>
  <si>
    <t>Grand Total</t>
  </si>
  <si>
    <t>FI7852WFNR</t>
  </si>
  <si>
    <t>FI7850BFRW</t>
  </si>
  <si>
    <t>FI7850FRWH</t>
  </si>
  <si>
    <t>FI7850SHBK</t>
  </si>
  <si>
    <t>FI7849BFRB</t>
  </si>
  <si>
    <t>FI7849WFNR</t>
  </si>
  <si>
    <t>FI3945WWFN</t>
  </si>
  <si>
    <t>FI7734TRIW</t>
  </si>
  <si>
    <t>FI7734WFNF</t>
  </si>
  <si>
    <t>FI7734TRIB</t>
  </si>
  <si>
    <t>FI7853BW</t>
  </si>
  <si>
    <t>FI7853BW/R</t>
  </si>
  <si>
    <t>IMAGE</t>
  </si>
  <si>
    <t>msrp</t>
  </si>
  <si>
    <t>USA whlse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</si>
</sst>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0" xfId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1</xdr:row>
      <xdr:rowOff>76200</xdr:rowOff>
    </xdr:from>
    <xdr:ext cx="1000125" cy="1000125"/>
    <xdr:pic>
      <xdr:nvPicPr>
        <xdr:cNvPr id="2" name="Picture 1">
          <a:extLst>
            <a:ext uri="{FF2B5EF4-FFF2-40B4-BE49-F238E27FC236}">
              <a16:creationId xmlns:a16="http://schemas.microsoft.com/office/drawing/2014/main" xmlns="" id="{C90E9CF7-4611-4FD2-AE03-AD1CA01EA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4175" y="251460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68580</xdr:colOff>
      <xdr:row>1</xdr:row>
      <xdr:rowOff>1066800</xdr:rowOff>
    </xdr:from>
    <xdr:ext cx="1000125" cy="1000125"/>
    <xdr:pic>
      <xdr:nvPicPr>
        <xdr:cNvPr id="3" name="Picture 2">
          <a:extLst>
            <a:ext uri="{FF2B5EF4-FFF2-40B4-BE49-F238E27FC236}">
              <a16:creationId xmlns:a16="http://schemas.microsoft.com/office/drawing/2014/main" xmlns="" id="{57D579B3-27BC-4AFD-A8FE-BF3AA25C5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07180" y="1249680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22860</xdr:colOff>
      <xdr:row>3</xdr:row>
      <xdr:rowOff>0</xdr:rowOff>
    </xdr:from>
    <xdr:ext cx="1000125" cy="1000125"/>
    <xdr:pic>
      <xdr:nvPicPr>
        <xdr:cNvPr id="4" name="Picture 3">
          <a:extLst>
            <a:ext uri="{FF2B5EF4-FFF2-40B4-BE49-F238E27FC236}">
              <a16:creationId xmlns:a16="http://schemas.microsoft.com/office/drawing/2014/main" xmlns="" id="{3B0F1E7A-CCF5-4CB8-8DA4-4FEF38E8A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04160" y="2324100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000125" cy="1000125"/>
    <xdr:pic>
      <xdr:nvPicPr>
        <xdr:cNvPr id="5" name="Picture 4">
          <a:extLst>
            <a:ext uri="{FF2B5EF4-FFF2-40B4-BE49-F238E27FC236}">
              <a16:creationId xmlns:a16="http://schemas.microsoft.com/office/drawing/2014/main" xmlns="" id="{1E803A80-1755-44D2-9255-1D6CA4C07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81100" y="4848225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000125" cy="1000125"/>
    <xdr:pic>
      <xdr:nvPicPr>
        <xdr:cNvPr id="6" name="Picture 5">
          <a:extLst>
            <a:ext uri="{FF2B5EF4-FFF2-40B4-BE49-F238E27FC236}">
              <a16:creationId xmlns:a16="http://schemas.microsoft.com/office/drawing/2014/main" xmlns="" id="{9DABDDC5-1760-4CA4-88BF-82B5BE40E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81100" y="6400800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000125" cy="1000125"/>
    <xdr:pic>
      <xdr:nvPicPr>
        <xdr:cNvPr id="7" name="Picture 6">
          <a:extLst>
            <a:ext uri="{FF2B5EF4-FFF2-40B4-BE49-F238E27FC236}">
              <a16:creationId xmlns:a16="http://schemas.microsoft.com/office/drawing/2014/main" xmlns="" id="{06208B4E-FBF0-4B8F-AE0C-7D618F52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81100" y="7953375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000125" cy="1000125"/>
    <xdr:pic>
      <xdr:nvPicPr>
        <xdr:cNvPr id="8" name="Picture 7">
          <a:extLst>
            <a:ext uri="{FF2B5EF4-FFF2-40B4-BE49-F238E27FC236}">
              <a16:creationId xmlns:a16="http://schemas.microsoft.com/office/drawing/2014/main" xmlns="" id="{DBF5103D-073D-4DE1-AF54-CA3287338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81100" y="9505950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000125" cy="1000125"/>
    <xdr:pic>
      <xdr:nvPicPr>
        <xdr:cNvPr id="9" name="Picture 8">
          <a:extLst>
            <a:ext uri="{FF2B5EF4-FFF2-40B4-BE49-F238E27FC236}">
              <a16:creationId xmlns:a16="http://schemas.microsoft.com/office/drawing/2014/main" xmlns="" id="{6B5775EE-4677-435A-802A-1957E3B01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81100" y="11058525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000125" cy="1000125"/>
    <xdr:pic>
      <xdr:nvPicPr>
        <xdr:cNvPr id="10" name="Picture 9">
          <a:extLst>
            <a:ext uri="{FF2B5EF4-FFF2-40B4-BE49-F238E27FC236}">
              <a16:creationId xmlns:a16="http://schemas.microsoft.com/office/drawing/2014/main" xmlns="" id="{7E928C21-FB9A-49CC-9702-5F73BB034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81100" y="12611100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000125" cy="1000125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352D6A8A-D480-477F-A54C-6108E18A1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81100" y="14163675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000125" cy="1000125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AD553EA8-D9F8-459E-AD2F-3A26D83EB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81100" y="15716250"/>
          <a:ext cx="1000125" cy="1000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000125" cy="1000125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EAEF158F-C0C6-46F1-9925-51B26292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181100" y="17268825"/>
          <a:ext cx="1000125" cy="10001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topLeftCell="B1" workbookViewId="0">
      <pane xSplit="4" ySplit="1" topLeftCell="F2" activePane="bottomRight" state="frozen"/>
      <selection activeCell="B1" sqref="B1"/>
      <selection pane="topRight" activeCell="F1" sqref="F1"/>
      <selection pane="bottomLeft" activeCell="B2" sqref="B2"/>
      <selection pane="bottomRight" activeCell="V14" sqref="V14"/>
    </sheetView>
  </sheetViews>
  <sheetFormatPr defaultColWidth="8.85546875" defaultRowHeight="15" x14ac:dyDescent="0.25"/>
  <cols>
    <col min="1" max="1" width="22.42578125" style="2" hidden="1" customWidth="1"/>
    <col min="2" max="2" width="8.85546875" style="2"/>
    <col min="3" max="3" width="18.7109375" style="2" customWidth="1"/>
    <col min="4" max="4" width="8.85546875" style="2"/>
    <col min="5" max="5" width="24.28515625" style="2" customWidth="1"/>
    <col min="6" max="6" width="19.42578125" style="2" customWidth="1"/>
    <col min="7" max="7" width="8.85546875" style="2"/>
    <col min="8" max="8" width="15.140625" style="2" bestFit="1" customWidth="1"/>
    <col min="9" max="21" width="8.85546875" style="2" customWidth="1"/>
    <col min="22" max="22" width="10.42578125" style="2" customWidth="1"/>
    <col min="23" max="24" width="8.85546875" style="6"/>
    <col min="25" max="16384" width="8.85546875" style="2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60</v>
      </c>
      <c r="F1" s="1" t="s">
        <v>4</v>
      </c>
      <c r="G1" s="1" t="s">
        <v>5</v>
      </c>
      <c r="H1" s="1" t="s">
        <v>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44</v>
      </c>
      <c r="O1" s="1" t="s">
        <v>45</v>
      </c>
      <c r="P1" s="1" t="s">
        <v>7</v>
      </c>
      <c r="Q1" s="1" t="s">
        <v>27</v>
      </c>
      <c r="R1" s="1" t="s">
        <v>31</v>
      </c>
      <c r="S1" s="1" t="s">
        <v>32</v>
      </c>
      <c r="T1" s="1" t="s">
        <v>35</v>
      </c>
      <c r="U1" s="1" t="s">
        <v>36</v>
      </c>
      <c r="V1" s="1" t="s">
        <v>47</v>
      </c>
      <c r="W1" s="5" t="s">
        <v>61</v>
      </c>
      <c r="X1" s="5" t="s">
        <v>62</v>
      </c>
    </row>
    <row r="2" spans="1:24" ht="84.75" customHeight="1" x14ac:dyDescent="0.25">
      <c r="A2" s="3" t="s">
        <v>8</v>
      </c>
      <c r="B2" s="3" t="s">
        <v>9</v>
      </c>
      <c r="C2" s="3" t="s">
        <v>15</v>
      </c>
      <c r="D2" s="3" t="s">
        <v>10</v>
      </c>
      <c r="E2" s="3" t="s">
        <v>48</v>
      </c>
      <c r="F2" s="3" t="s">
        <v>33</v>
      </c>
      <c r="G2" s="3" t="s">
        <v>14</v>
      </c>
      <c r="H2" s="3" t="s">
        <v>34</v>
      </c>
      <c r="I2" s="4"/>
      <c r="J2" s="4"/>
      <c r="K2" s="4"/>
      <c r="L2" s="4"/>
      <c r="M2" s="4"/>
      <c r="N2" s="4">
        <v>1</v>
      </c>
      <c r="O2" s="4"/>
      <c r="P2" s="4"/>
      <c r="Q2" s="4"/>
      <c r="R2" s="4"/>
      <c r="S2" s="4">
        <v>2</v>
      </c>
      <c r="T2" s="4"/>
      <c r="U2" s="4"/>
      <c r="V2" s="4">
        <v>3</v>
      </c>
      <c r="W2" s="5">
        <v>65</v>
      </c>
      <c r="X2" s="5">
        <v>35.75</v>
      </c>
    </row>
    <row r="3" spans="1:24" ht="84.75" customHeight="1" x14ac:dyDescent="0.25">
      <c r="A3" s="3" t="s">
        <v>8</v>
      </c>
      <c r="B3" s="3" t="s">
        <v>9</v>
      </c>
      <c r="C3" s="3" t="s">
        <v>15</v>
      </c>
      <c r="D3" s="3" t="s">
        <v>10</v>
      </c>
      <c r="E3" s="3" t="s">
        <v>49</v>
      </c>
      <c r="F3" s="3" t="s">
        <v>16</v>
      </c>
      <c r="G3" s="3" t="s">
        <v>17</v>
      </c>
      <c r="H3" s="3" t="s">
        <v>18</v>
      </c>
      <c r="I3" s="4"/>
      <c r="J3" s="4">
        <v>128</v>
      </c>
      <c r="K3" s="4">
        <v>166</v>
      </c>
      <c r="L3" s="4">
        <v>298</v>
      </c>
      <c r="M3" s="4">
        <v>334</v>
      </c>
      <c r="N3" s="4">
        <v>395</v>
      </c>
      <c r="O3" s="4">
        <v>407</v>
      </c>
      <c r="P3" s="4">
        <v>359</v>
      </c>
      <c r="Q3" s="4">
        <v>420</v>
      </c>
      <c r="R3" s="4">
        <v>396</v>
      </c>
      <c r="S3" s="4">
        <v>180</v>
      </c>
      <c r="T3" s="4">
        <v>288</v>
      </c>
      <c r="U3" s="4">
        <v>204</v>
      </c>
      <c r="V3" s="4">
        <v>3575</v>
      </c>
      <c r="W3" s="5">
        <v>70</v>
      </c>
      <c r="X3" s="5">
        <v>38.5</v>
      </c>
    </row>
    <row r="4" spans="1:24" ht="84.75" customHeight="1" x14ac:dyDescent="0.25">
      <c r="A4" s="3" t="s">
        <v>8</v>
      </c>
      <c r="B4" s="3" t="s">
        <v>9</v>
      </c>
      <c r="C4" s="3" t="s">
        <v>15</v>
      </c>
      <c r="D4" s="3" t="s">
        <v>10</v>
      </c>
      <c r="E4" s="3" t="s">
        <v>50</v>
      </c>
      <c r="F4" s="3" t="s">
        <v>16</v>
      </c>
      <c r="G4" s="3" t="s">
        <v>19</v>
      </c>
      <c r="H4" s="3" t="s">
        <v>18</v>
      </c>
      <c r="I4" s="4"/>
      <c r="J4" s="4">
        <v>79</v>
      </c>
      <c r="K4" s="4">
        <v>109</v>
      </c>
      <c r="L4" s="4">
        <v>196</v>
      </c>
      <c r="M4" s="4">
        <v>224</v>
      </c>
      <c r="N4" s="4">
        <v>257</v>
      </c>
      <c r="O4" s="4">
        <v>265</v>
      </c>
      <c r="P4" s="4">
        <v>193</v>
      </c>
      <c r="Q4" s="4">
        <v>282</v>
      </c>
      <c r="R4" s="4">
        <v>257</v>
      </c>
      <c r="S4" s="4">
        <v>118</v>
      </c>
      <c r="T4" s="4">
        <v>202</v>
      </c>
      <c r="U4" s="4">
        <v>143</v>
      </c>
      <c r="V4" s="4">
        <v>2325</v>
      </c>
      <c r="W4" s="5">
        <v>70</v>
      </c>
      <c r="X4" s="5">
        <v>38.5</v>
      </c>
    </row>
    <row r="5" spans="1:24" ht="84.75" customHeight="1" x14ac:dyDescent="0.25">
      <c r="A5" s="3" t="s">
        <v>8</v>
      </c>
      <c r="B5" s="3" t="s">
        <v>9</v>
      </c>
      <c r="C5" s="3" t="s">
        <v>15</v>
      </c>
      <c r="D5" s="3" t="s">
        <v>10</v>
      </c>
      <c r="E5" s="3" t="s">
        <v>51</v>
      </c>
      <c r="F5" s="3" t="s">
        <v>16</v>
      </c>
      <c r="G5" s="3" t="s">
        <v>20</v>
      </c>
      <c r="H5" s="3" t="s">
        <v>18</v>
      </c>
      <c r="I5" s="4"/>
      <c r="J5" s="4">
        <v>67</v>
      </c>
      <c r="K5" s="4">
        <v>98</v>
      </c>
      <c r="L5" s="4">
        <v>182</v>
      </c>
      <c r="M5" s="4">
        <v>205</v>
      </c>
      <c r="N5" s="4">
        <v>221</v>
      </c>
      <c r="O5" s="4">
        <v>232</v>
      </c>
      <c r="P5" s="4">
        <v>161</v>
      </c>
      <c r="Q5" s="4">
        <v>244</v>
      </c>
      <c r="R5" s="4">
        <v>233</v>
      </c>
      <c r="S5" s="4">
        <v>109</v>
      </c>
      <c r="T5" s="4">
        <v>183</v>
      </c>
      <c r="U5" s="4">
        <v>128</v>
      </c>
      <c r="V5" s="4">
        <v>2063</v>
      </c>
      <c r="W5" s="5">
        <v>70</v>
      </c>
      <c r="X5" s="5">
        <v>38.5</v>
      </c>
    </row>
    <row r="6" spans="1:24" ht="84.75" customHeight="1" x14ac:dyDescent="0.25">
      <c r="A6" s="3" t="s">
        <v>8</v>
      </c>
      <c r="B6" s="3" t="s">
        <v>9</v>
      </c>
      <c r="C6" s="3" t="s">
        <v>15</v>
      </c>
      <c r="D6" s="3" t="s">
        <v>10</v>
      </c>
      <c r="E6" s="3" t="s">
        <v>52</v>
      </c>
      <c r="F6" s="3" t="s">
        <v>11</v>
      </c>
      <c r="G6" s="3" t="s">
        <v>12</v>
      </c>
      <c r="H6" s="3" t="s">
        <v>13</v>
      </c>
      <c r="I6" s="4"/>
      <c r="J6" s="4">
        <v>129</v>
      </c>
      <c r="K6" s="4">
        <v>168</v>
      </c>
      <c r="L6" s="4">
        <v>298</v>
      </c>
      <c r="M6" s="4">
        <v>334</v>
      </c>
      <c r="N6" s="4">
        <v>396</v>
      </c>
      <c r="O6" s="4">
        <v>408</v>
      </c>
      <c r="P6" s="4">
        <v>336</v>
      </c>
      <c r="Q6" s="4">
        <v>420</v>
      </c>
      <c r="R6" s="4">
        <v>394</v>
      </c>
      <c r="S6" s="4">
        <v>180</v>
      </c>
      <c r="T6" s="4">
        <v>300</v>
      </c>
      <c r="U6" s="4">
        <v>204</v>
      </c>
      <c r="V6" s="4">
        <v>3567</v>
      </c>
      <c r="W6" s="5">
        <v>75</v>
      </c>
      <c r="X6" s="5">
        <v>41.25</v>
      </c>
    </row>
    <row r="7" spans="1:24" ht="84.75" customHeight="1" x14ac:dyDescent="0.25">
      <c r="A7" s="3" t="s">
        <v>8</v>
      </c>
      <c r="B7" s="3" t="s">
        <v>9</v>
      </c>
      <c r="C7" s="3" t="s">
        <v>15</v>
      </c>
      <c r="D7" s="3" t="s">
        <v>10</v>
      </c>
      <c r="E7" s="3" t="s">
        <v>53</v>
      </c>
      <c r="F7" s="3" t="s">
        <v>11</v>
      </c>
      <c r="G7" s="3" t="s">
        <v>14</v>
      </c>
      <c r="H7" s="3" t="s">
        <v>13</v>
      </c>
      <c r="I7" s="4"/>
      <c r="J7" s="4">
        <v>132</v>
      </c>
      <c r="K7" s="4">
        <v>168</v>
      </c>
      <c r="L7" s="4">
        <v>300</v>
      </c>
      <c r="M7" s="4">
        <v>336</v>
      </c>
      <c r="N7" s="4">
        <v>396</v>
      </c>
      <c r="O7" s="4">
        <v>408</v>
      </c>
      <c r="P7" s="4">
        <v>336</v>
      </c>
      <c r="Q7" s="4">
        <v>420</v>
      </c>
      <c r="R7" s="4">
        <v>342</v>
      </c>
      <c r="S7" s="4">
        <v>180</v>
      </c>
      <c r="T7" s="4">
        <v>300</v>
      </c>
      <c r="U7" s="4">
        <v>204</v>
      </c>
      <c r="V7" s="4">
        <v>3522</v>
      </c>
      <c r="W7" s="5">
        <v>75</v>
      </c>
      <c r="X7" s="5">
        <v>41.25</v>
      </c>
    </row>
    <row r="8" spans="1:24" ht="84.75" customHeight="1" x14ac:dyDescent="0.25">
      <c r="A8" s="3" t="s">
        <v>8</v>
      </c>
      <c r="B8" s="3" t="s">
        <v>9</v>
      </c>
      <c r="C8" s="3" t="s">
        <v>15</v>
      </c>
      <c r="D8" s="3" t="s">
        <v>10</v>
      </c>
      <c r="E8" s="3" t="s">
        <v>58</v>
      </c>
      <c r="F8" s="3" t="s">
        <v>21</v>
      </c>
      <c r="G8" s="3" t="s">
        <v>22</v>
      </c>
      <c r="H8" s="3" t="s">
        <v>23</v>
      </c>
      <c r="I8" s="4"/>
      <c r="J8" s="4"/>
      <c r="K8" s="4">
        <v>1</v>
      </c>
      <c r="L8" s="4"/>
      <c r="M8" s="4"/>
      <c r="N8" s="4"/>
      <c r="O8" s="4">
        <v>3</v>
      </c>
      <c r="P8" s="4">
        <v>2</v>
      </c>
      <c r="Q8" s="4">
        <v>2</v>
      </c>
      <c r="R8" s="4"/>
      <c r="S8" s="4"/>
      <c r="T8" s="4"/>
      <c r="U8" s="4"/>
      <c r="V8" s="4">
        <v>8</v>
      </c>
      <c r="W8" s="5">
        <v>65</v>
      </c>
      <c r="X8" s="5">
        <v>35.75</v>
      </c>
    </row>
    <row r="9" spans="1:24" ht="84.75" customHeight="1" x14ac:dyDescent="0.25">
      <c r="A9" s="3" t="s">
        <v>8</v>
      </c>
      <c r="B9" s="3" t="s">
        <v>9</v>
      </c>
      <c r="C9" s="3" t="s">
        <v>15</v>
      </c>
      <c r="D9" s="3" t="s">
        <v>10</v>
      </c>
      <c r="E9" s="3" t="s">
        <v>59</v>
      </c>
      <c r="F9" s="3" t="s">
        <v>21</v>
      </c>
      <c r="G9" s="3" t="s">
        <v>17</v>
      </c>
      <c r="H9" s="3" t="s">
        <v>23</v>
      </c>
      <c r="I9" s="4"/>
      <c r="J9" s="4">
        <v>180</v>
      </c>
      <c r="K9" s="4">
        <v>227</v>
      </c>
      <c r="L9" s="4">
        <v>343</v>
      </c>
      <c r="M9" s="4">
        <v>606</v>
      </c>
      <c r="N9" s="4">
        <v>652</v>
      </c>
      <c r="O9" s="4">
        <v>426</v>
      </c>
      <c r="P9" s="4">
        <v>685</v>
      </c>
      <c r="Q9" s="4">
        <v>692</v>
      </c>
      <c r="R9" s="4">
        <v>437</v>
      </c>
      <c r="S9" s="4">
        <v>261</v>
      </c>
      <c r="T9" s="4">
        <v>526</v>
      </c>
      <c r="U9" s="4">
        <v>370</v>
      </c>
      <c r="V9" s="4">
        <v>5405</v>
      </c>
      <c r="W9" s="5">
        <v>65</v>
      </c>
      <c r="X9" s="5">
        <v>35.75</v>
      </c>
    </row>
    <row r="10" spans="1:24" ht="84.75" customHeight="1" x14ac:dyDescent="0.25">
      <c r="A10" s="3" t="s">
        <v>8</v>
      </c>
      <c r="B10" s="3" t="s">
        <v>9</v>
      </c>
      <c r="C10" s="3" t="s">
        <v>15</v>
      </c>
      <c r="D10" s="3" t="s">
        <v>10</v>
      </c>
      <c r="E10" s="3" t="s">
        <v>54</v>
      </c>
      <c r="F10" s="3" t="s">
        <v>24</v>
      </c>
      <c r="G10" s="3" t="s">
        <v>25</v>
      </c>
      <c r="H10" s="3" t="s">
        <v>26</v>
      </c>
      <c r="I10" s="4">
        <v>311</v>
      </c>
      <c r="J10" s="4"/>
      <c r="K10" s="4"/>
      <c r="L10" s="4">
        <v>42</v>
      </c>
      <c r="M10" s="4">
        <v>247</v>
      </c>
      <c r="N10" s="4">
        <v>269</v>
      </c>
      <c r="O10" s="4">
        <v>144</v>
      </c>
      <c r="P10" s="4">
        <v>210</v>
      </c>
      <c r="Q10" s="4">
        <v>91</v>
      </c>
      <c r="R10" s="4"/>
      <c r="S10" s="4">
        <v>115</v>
      </c>
      <c r="T10" s="4"/>
      <c r="U10" s="4"/>
      <c r="V10" s="4">
        <v>1429</v>
      </c>
      <c r="W10" s="5">
        <v>55</v>
      </c>
      <c r="X10" s="5">
        <v>30.25</v>
      </c>
    </row>
    <row r="11" spans="1:24" ht="84.75" customHeight="1" x14ac:dyDescent="0.25">
      <c r="A11" s="3" t="s">
        <v>8</v>
      </c>
      <c r="B11" s="3" t="s">
        <v>9</v>
      </c>
      <c r="C11" s="3" t="s">
        <v>15</v>
      </c>
      <c r="D11" s="3" t="s">
        <v>10</v>
      </c>
      <c r="E11" s="3" t="s">
        <v>55</v>
      </c>
      <c r="F11" s="3" t="s">
        <v>28</v>
      </c>
      <c r="G11" s="3" t="s">
        <v>46</v>
      </c>
      <c r="H11" s="3" t="s">
        <v>30</v>
      </c>
      <c r="I11" s="4"/>
      <c r="J11" s="4"/>
      <c r="K11" s="4"/>
      <c r="L11" s="4"/>
      <c r="M11" s="4"/>
      <c r="N11" s="4"/>
      <c r="O11" s="4">
        <v>1</v>
      </c>
      <c r="P11" s="4"/>
      <c r="Q11" s="4"/>
      <c r="R11" s="4"/>
      <c r="S11" s="4"/>
      <c r="T11" s="4"/>
      <c r="U11" s="4"/>
      <c r="V11" s="4">
        <v>1</v>
      </c>
      <c r="W11" s="5">
        <v>60</v>
      </c>
      <c r="X11" s="5">
        <v>33</v>
      </c>
    </row>
    <row r="12" spans="1:24" ht="84.75" customHeight="1" x14ac:dyDescent="0.25">
      <c r="A12" s="3" t="s">
        <v>8</v>
      </c>
      <c r="B12" s="3" t="s">
        <v>9</v>
      </c>
      <c r="C12" s="3" t="s">
        <v>15</v>
      </c>
      <c r="D12" s="3" t="s">
        <v>10</v>
      </c>
      <c r="E12" s="3" t="s">
        <v>56</v>
      </c>
      <c r="F12" s="3" t="s">
        <v>28</v>
      </c>
      <c r="G12" s="3" t="s">
        <v>29</v>
      </c>
      <c r="H12" s="3" t="s">
        <v>30</v>
      </c>
      <c r="I12" s="4"/>
      <c r="J12" s="4"/>
      <c r="K12" s="4">
        <v>12</v>
      </c>
      <c r="L12" s="4">
        <v>1</v>
      </c>
      <c r="M12" s="4"/>
      <c r="N12" s="4"/>
      <c r="O12" s="4"/>
      <c r="P12" s="4"/>
      <c r="Q12" s="4">
        <v>2</v>
      </c>
      <c r="R12" s="4"/>
      <c r="S12" s="4"/>
      <c r="T12" s="4"/>
      <c r="U12" s="4"/>
      <c r="V12" s="4">
        <v>15</v>
      </c>
      <c r="W12" s="5">
        <v>60</v>
      </c>
      <c r="X12" s="5">
        <v>33</v>
      </c>
    </row>
    <row r="13" spans="1:24" ht="84.75" customHeight="1" x14ac:dyDescent="0.25">
      <c r="A13" s="3" t="s">
        <v>8</v>
      </c>
      <c r="B13" s="3" t="s">
        <v>9</v>
      </c>
      <c r="C13" s="3" t="s">
        <v>15</v>
      </c>
      <c r="D13" s="3" t="s">
        <v>10</v>
      </c>
      <c r="E13" s="3" t="s">
        <v>57</v>
      </c>
      <c r="F13" s="3" t="s">
        <v>42</v>
      </c>
      <c r="G13" s="3" t="s">
        <v>43</v>
      </c>
      <c r="H13" s="3" t="s">
        <v>30</v>
      </c>
      <c r="I13" s="4"/>
      <c r="J13" s="4"/>
      <c r="K13" s="4"/>
      <c r="L13" s="4"/>
      <c r="M13" s="4">
        <v>2</v>
      </c>
      <c r="N13" s="4"/>
      <c r="O13" s="4"/>
      <c r="P13" s="4"/>
      <c r="Q13" s="4"/>
      <c r="R13" s="4"/>
      <c r="S13" s="4"/>
      <c r="T13" s="4"/>
      <c r="U13" s="4"/>
      <c r="V13" s="4">
        <v>2</v>
      </c>
      <c r="W13" s="5">
        <v>60</v>
      </c>
      <c r="X13" s="5">
        <v>33</v>
      </c>
    </row>
    <row r="14" spans="1:24" ht="18.75" x14ac:dyDescent="0.25">
      <c r="V14" s="7">
        <f>SUM(V2:V13)</f>
        <v>21915</v>
      </c>
    </row>
  </sheetData>
  <autoFilter ref="A1:V1"/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FILA Men's Sneakers Inventory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2023-09-28T18:14:49Z</dcterms:created>
  <dcterms:modified xsi:type="dcterms:W3CDTF">2023-10-03T10:04:58Z</dcterms:modified>
</cp:coreProperties>
</file>